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<sst xmlns="http://schemas.openxmlformats.org/spreadsheetml/2006/main" count="92" uniqueCount="39">
  <si>
    <t>铜仁职业技术学院2023年“千名英才·智汇铜仁”引才            总成绩统计表</t>
  </si>
  <si>
    <t>序号</t>
  </si>
  <si>
    <t>姓名</t>
  </si>
  <si>
    <t>性别</t>
  </si>
  <si>
    <t>岗位代码</t>
  </si>
  <si>
    <t>岗位名称</t>
  </si>
  <si>
    <t>岗位类别</t>
  </si>
  <si>
    <t>笔试成绩</t>
  </si>
  <si>
    <t>面试成绩</t>
  </si>
  <si>
    <t>总成绩</t>
  </si>
  <si>
    <t>备注</t>
  </si>
  <si>
    <r>
      <rPr>
        <sz val="11"/>
        <rFont val="仿宋_GB2312"/>
        <family val="3"/>
      </rPr>
      <t>易丹丹</t>
    </r>
  </si>
  <si>
    <r>
      <rPr>
        <sz val="11"/>
        <rFont val="仿宋_GB2312"/>
        <family val="3"/>
      </rPr>
      <t>女</t>
    </r>
  </si>
  <si>
    <t>56</t>
  </si>
  <si>
    <r>
      <rPr>
        <sz val="11"/>
        <rFont val="仿宋_GB2312"/>
        <family val="3"/>
      </rPr>
      <t>专业技术岗</t>
    </r>
  </si>
  <si>
    <r>
      <rPr>
        <sz val="11"/>
        <rFont val="仿宋_GB2312"/>
        <family val="3"/>
      </rPr>
      <t>高校</t>
    </r>
  </si>
  <si>
    <t>90.00</t>
  </si>
  <si>
    <r>
      <rPr>
        <sz val="11"/>
        <rFont val="仿宋_GB2312"/>
        <family val="3"/>
      </rPr>
      <t>冉佳</t>
    </r>
  </si>
  <si>
    <r>
      <rPr>
        <sz val="11"/>
        <rFont val="仿宋_GB2312"/>
        <family val="3"/>
      </rPr>
      <t>男</t>
    </r>
  </si>
  <si>
    <t>91.70</t>
  </si>
  <si>
    <r>
      <rPr>
        <sz val="11"/>
        <rFont val="仿宋_GB2312"/>
        <family val="3"/>
      </rPr>
      <t>田亦秋</t>
    </r>
  </si>
  <si>
    <t>74.70</t>
  </si>
  <si>
    <r>
      <rPr>
        <sz val="11"/>
        <rFont val="仿宋_GB2312"/>
        <family val="3"/>
      </rPr>
      <t>陈柄作</t>
    </r>
  </si>
  <si>
    <t>79.70</t>
  </si>
  <si>
    <r>
      <rPr>
        <sz val="11"/>
        <rFont val="仿宋_GB2312"/>
        <family val="3"/>
      </rPr>
      <t>况红俊</t>
    </r>
  </si>
  <si>
    <r>
      <rPr>
        <sz val="11"/>
        <rFont val="仿宋_GB2312"/>
        <family val="3"/>
      </rPr>
      <t>李静</t>
    </r>
  </si>
  <si>
    <t>78.33</t>
  </si>
  <si>
    <r>
      <rPr>
        <sz val="11"/>
        <rFont val="仿宋_GB2312"/>
        <family val="3"/>
      </rPr>
      <t>彭姝娜</t>
    </r>
  </si>
  <si>
    <t>57</t>
  </si>
  <si>
    <r>
      <rPr>
        <sz val="11"/>
        <rFont val="仿宋_GB2312"/>
        <family val="3"/>
      </rPr>
      <t>辅导员</t>
    </r>
  </si>
  <si>
    <r>
      <rPr>
        <sz val="11"/>
        <rFont val="仿宋_GB2312"/>
        <family val="3"/>
      </rPr>
      <t>付云丽</t>
    </r>
  </si>
  <si>
    <r>
      <rPr>
        <sz val="11"/>
        <rFont val="仿宋_GB2312"/>
        <family val="3"/>
      </rPr>
      <t>陈欢</t>
    </r>
  </si>
  <si>
    <r>
      <rPr>
        <sz val="11"/>
        <rFont val="仿宋_GB2312"/>
        <family val="3"/>
      </rPr>
      <t>王雄</t>
    </r>
  </si>
  <si>
    <r>
      <rPr>
        <sz val="11"/>
        <rFont val="仿宋_GB2312"/>
        <family val="3"/>
      </rPr>
      <t>司马燕</t>
    </r>
  </si>
  <si>
    <r>
      <rPr>
        <sz val="11"/>
        <rFont val="仿宋_GB2312"/>
        <family val="3"/>
      </rPr>
      <t>杨晓艳</t>
    </r>
  </si>
  <si>
    <r>
      <rPr>
        <sz val="11"/>
        <rFont val="仿宋_GB2312"/>
        <family val="3"/>
      </rPr>
      <t>徐芝灿</t>
    </r>
  </si>
  <si>
    <t>面试缺考</t>
  </si>
  <si>
    <r>
      <rPr>
        <sz val="11"/>
        <rFont val="仿宋_GB2312"/>
        <family val="3"/>
      </rPr>
      <t>田欢</t>
    </r>
  </si>
  <si>
    <r>
      <rPr>
        <sz val="11"/>
        <rFont val="仿宋_GB2312"/>
        <family val="3"/>
      </rPr>
      <t>李军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</si>
</sst>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ill="0" applyBorder="0" applyAlignment="0" applyProtection="0"/>
    <xf numFmtId="44" fontId="6" fillId="0" borderId="0" applyFill="0" applyBorder="0" applyAlignment="0" applyProtection="0"/>
    <xf numFmtId="9" fontId="6" fillId="0" borderId="0" applyFill="0" applyBorder="0" applyAlignment="0" applyProtection="0"/>
    <xf numFmtId="41" fontId="6" fillId="0" borderId="0" applyFill="0" applyBorder="0" applyAlignment="0" applyProtection="0"/>
    <xf numFmtId="42" fontId="6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176" fontId="0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176" fontId="4" fillId="0" borderId="0" xfId="0" applyNumberFormat="1" applyFont="1" applyAlignment="1" applyProtection="1">
      <alignment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65536"/>
  <sheetViews>
    <sheetView tabSelected="1" zoomScaleSheetLayoutView="100" workbookViewId="0" topLeftCell="A1">
      <selection activeCell="I3" sqref="I3"/>
    </sheetView>
  </sheetViews>
  <sheetFormatPr defaultColWidth="8.625" defaultRowHeight="14.25"/>
  <cols>
    <col min="1" max="3" width="8.625" style="2" customWidth="1"/>
    <col min="4" max="4" width="11.375" style="2" customWidth="1"/>
    <col min="5" max="5" width="11.50390625" style="2" customWidth="1"/>
    <col min="6" max="6" width="11.625" style="2" customWidth="1"/>
    <col min="7" max="7" width="12.00390625" style="2" customWidth="1"/>
    <col min="8" max="8" width="11.625" style="3" customWidth="1"/>
    <col min="9" max="9" width="12.625" style="3" customWidth="1"/>
    <col min="10" max="10" width="13.375" style="2" customWidth="1"/>
    <col min="11" max="240" width="8.625" style="1" customWidth="1"/>
  </cols>
  <sheetData>
    <row r="1" spans="1:10" ht="66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4"/>
    </row>
    <row r="2" spans="1:245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3" t="s">
        <v>9</v>
      </c>
      <c r="J2" s="6" t="s">
        <v>10</v>
      </c>
      <c r="IG2"/>
      <c r="IH2"/>
      <c r="II2"/>
      <c r="IJ2"/>
      <c r="IK2"/>
    </row>
    <row r="3" spans="1:245" s="1" customFormat="1" ht="24" customHeight="1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10">
        <v>77.9</v>
      </c>
      <c r="H3" s="10" t="s">
        <v>16</v>
      </c>
      <c r="I3" s="10">
        <f>G3*0.5+H3*0.5</f>
        <v>83.95</v>
      </c>
      <c r="J3" s="14"/>
      <c r="IG3"/>
      <c r="IH3"/>
      <c r="II3"/>
      <c r="IJ3"/>
      <c r="IK3"/>
    </row>
    <row r="4" spans="1:245" s="1" customFormat="1" ht="24" customHeight="1">
      <c r="A4" s="8">
        <v>2</v>
      </c>
      <c r="B4" s="9" t="s">
        <v>17</v>
      </c>
      <c r="C4" s="9" t="s">
        <v>18</v>
      </c>
      <c r="D4" s="9" t="s">
        <v>13</v>
      </c>
      <c r="E4" s="9" t="s">
        <v>14</v>
      </c>
      <c r="F4" s="9" t="s">
        <v>15</v>
      </c>
      <c r="G4" s="10">
        <v>71.62</v>
      </c>
      <c r="H4" s="10" t="s">
        <v>19</v>
      </c>
      <c r="I4" s="10">
        <f aca="true" t="shared" si="0" ref="I4:I17">G4*0.5+H4*0.5</f>
        <v>81.66</v>
      </c>
      <c r="J4" s="14"/>
      <c r="IG4"/>
      <c r="IH4"/>
      <c r="II4"/>
      <c r="IJ4"/>
      <c r="IK4"/>
    </row>
    <row r="5" spans="1:245" s="1" customFormat="1" ht="24" customHeight="1">
      <c r="A5" s="8">
        <v>3</v>
      </c>
      <c r="B5" s="9" t="s">
        <v>20</v>
      </c>
      <c r="C5" s="9" t="s">
        <v>12</v>
      </c>
      <c r="D5" s="9" t="s">
        <v>13</v>
      </c>
      <c r="E5" s="9" t="s">
        <v>14</v>
      </c>
      <c r="F5" s="9" t="s">
        <v>15</v>
      </c>
      <c r="G5" s="10">
        <v>68.94</v>
      </c>
      <c r="H5" s="10" t="s">
        <v>21</v>
      </c>
      <c r="I5" s="10">
        <f t="shared" si="0"/>
        <v>71.82</v>
      </c>
      <c r="J5" s="14"/>
      <c r="IG5"/>
      <c r="IH5"/>
      <c r="II5"/>
      <c r="IJ5"/>
      <c r="IK5"/>
    </row>
    <row r="6" spans="1:245" s="1" customFormat="1" ht="24" customHeight="1">
      <c r="A6" s="8">
        <v>4</v>
      </c>
      <c r="B6" s="9" t="s">
        <v>22</v>
      </c>
      <c r="C6" s="9" t="s">
        <v>18</v>
      </c>
      <c r="D6" s="9" t="s">
        <v>13</v>
      </c>
      <c r="E6" s="9" t="s">
        <v>14</v>
      </c>
      <c r="F6" s="9" t="s">
        <v>15</v>
      </c>
      <c r="G6" s="10">
        <v>68.92</v>
      </c>
      <c r="H6" s="10" t="s">
        <v>23</v>
      </c>
      <c r="I6" s="10">
        <f t="shared" si="0"/>
        <v>74.31</v>
      </c>
      <c r="J6" s="14"/>
      <c r="IG6"/>
      <c r="IH6"/>
      <c r="II6"/>
      <c r="IJ6"/>
      <c r="IK6"/>
    </row>
    <row r="7" spans="1:245" s="1" customFormat="1" ht="24" customHeight="1">
      <c r="A7" s="8">
        <v>5</v>
      </c>
      <c r="B7" s="9" t="s">
        <v>24</v>
      </c>
      <c r="C7" s="9" t="s">
        <v>12</v>
      </c>
      <c r="D7" s="9" t="s">
        <v>13</v>
      </c>
      <c r="E7" s="9" t="s">
        <v>14</v>
      </c>
      <c r="F7" s="9" t="s">
        <v>15</v>
      </c>
      <c r="G7" s="10">
        <v>64.74</v>
      </c>
      <c r="H7" s="10">
        <v>81.33</v>
      </c>
      <c r="I7" s="10">
        <f t="shared" si="0"/>
        <v>73.035</v>
      </c>
      <c r="J7" s="14"/>
      <c r="IG7"/>
      <c r="IH7"/>
      <c r="II7"/>
      <c r="IJ7"/>
      <c r="IK7"/>
    </row>
    <row r="8" spans="1:245" s="1" customFormat="1" ht="24" customHeight="1">
      <c r="A8" s="8">
        <v>6</v>
      </c>
      <c r="B8" s="9" t="s">
        <v>25</v>
      </c>
      <c r="C8" s="9" t="s">
        <v>12</v>
      </c>
      <c r="D8" s="9" t="s">
        <v>13</v>
      </c>
      <c r="E8" s="9" t="s">
        <v>14</v>
      </c>
      <c r="F8" s="9" t="s">
        <v>15</v>
      </c>
      <c r="G8" s="10">
        <v>61.1</v>
      </c>
      <c r="H8" s="10" t="s">
        <v>26</v>
      </c>
      <c r="I8" s="10">
        <f t="shared" si="0"/>
        <v>69.715</v>
      </c>
      <c r="J8" s="14"/>
      <c r="IG8"/>
      <c r="IH8"/>
      <c r="II8"/>
      <c r="IJ8"/>
      <c r="IK8"/>
    </row>
    <row r="9" spans="1:245" s="1" customFormat="1" ht="24" customHeight="1">
      <c r="A9" s="8">
        <v>7</v>
      </c>
      <c r="B9" s="9" t="s">
        <v>27</v>
      </c>
      <c r="C9" s="9" t="s">
        <v>12</v>
      </c>
      <c r="D9" s="9" t="s">
        <v>28</v>
      </c>
      <c r="E9" s="9" t="s">
        <v>29</v>
      </c>
      <c r="F9" s="9" t="s">
        <v>15</v>
      </c>
      <c r="G9" s="10">
        <v>85.84</v>
      </c>
      <c r="H9" s="10">
        <v>84.67</v>
      </c>
      <c r="I9" s="10">
        <f t="shared" si="0"/>
        <v>85.255</v>
      </c>
      <c r="J9" s="14"/>
      <c r="IG9"/>
      <c r="IH9"/>
      <c r="II9"/>
      <c r="IJ9"/>
      <c r="IK9"/>
    </row>
    <row r="10" spans="1:245" s="1" customFormat="1" ht="24" customHeight="1">
      <c r="A10" s="8">
        <v>8</v>
      </c>
      <c r="B10" s="9" t="s">
        <v>30</v>
      </c>
      <c r="C10" s="9" t="s">
        <v>12</v>
      </c>
      <c r="D10" s="9" t="s">
        <v>28</v>
      </c>
      <c r="E10" s="9" t="s">
        <v>29</v>
      </c>
      <c r="F10" s="9" t="s">
        <v>15</v>
      </c>
      <c r="G10" s="10">
        <v>79.5</v>
      </c>
      <c r="H10" s="10">
        <v>86.67</v>
      </c>
      <c r="I10" s="10">
        <f t="shared" si="0"/>
        <v>83.08500000000001</v>
      </c>
      <c r="J10" s="14"/>
      <c r="IG10"/>
      <c r="IH10"/>
      <c r="II10"/>
      <c r="IJ10"/>
      <c r="IK10"/>
    </row>
    <row r="11" spans="1:245" s="1" customFormat="1" ht="24" customHeight="1">
      <c r="A11" s="8">
        <v>9</v>
      </c>
      <c r="B11" s="9" t="s">
        <v>31</v>
      </c>
      <c r="C11" s="9" t="s">
        <v>12</v>
      </c>
      <c r="D11" s="9" t="s">
        <v>28</v>
      </c>
      <c r="E11" s="9" t="s">
        <v>29</v>
      </c>
      <c r="F11" s="9" t="s">
        <v>15</v>
      </c>
      <c r="G11" s="10">
        <v>76.9</v>
      </c>
      <c r="H11" s="10">
        <v>89.67</v>
      </c>
      <c r="I11" s="10">
        <f t="shared" si="0"/>
        <v>83.285</v>
      </c>
      <c r="J11" s="14"/>
      <c r="IG11"/>
      <c r="IH11"/>
      <c r="II11"/>
      <c r="IJ11"/>
      <c r="IK11"/>
    </row>
    <row r="12" spans="1:245" s="1" customFormat="1" ht="24" customHeight="1">
      <c r="A12" s="8">
        <v>10</v>
      </c>
      <c r="B12" s="9" t="s">
        <v>32</v>
      </c>
      <c r="C12" s="9" t="s">
        <v>18</v>
      </c>
      <c r="D12" s="9" t="s">
        <v>28</v>
      </c>
      <c r="E12" s="9" t="s">
        <v>29</v>
      </c>
      <c r="F12" s="9" t="s">
        <v>15</v>
      </c>
      <c r="G12" s="10">
        <v>76.34</v>
      </c>
      <c r="H12" s="10">
        <v>79.33</v>
      </c>
      <c r="I12" s="10">
        <f t="shared" si="0"/>
        <v>77.83500000000001</v>
      </c>
      <c r="J12" s="14"/>
      <c r="IG12"/>
      <c r="IH12"/>
      <c r="II12"/>
      <c r="IJ12"/>
      <c r="IK12"/>
    </row>
    <row r="13" spans="1:245" s="1" customFormat="1" ht="24" customHeight="1">
      <c r="A13" s="8">
        <v>11</v>
      </c>
      <c r="B13" s="9" t="s">
        <v>33</v>
      </c>
      <c r="C13" s="9" t="s">
        <v>12</v>
      </c>
      <c r="D13" s="9" t="s">
        <v>28</v>
      </c>
      <c r="E13" s="9" t="s">
        <v>29</v>
      </c>
      <c r="F13" s="9" t="s">
        <v>15</v>
      </c>
      <c r="G13" s="10">
        <v>75.82</v>
      </c>
      <c r="H13" s="10">
        <v>83.33</v>
      </c>
      <c r="I13" s="10">
        <f t="shared" si="0"/>
        <v>79.57499999999999</v>
      </c>
      <c r="J13" s="14"/>
      <c r="IG13"/>
      <c r="IH13"/>
      <c r="II13"/>
      <c r="IJ13"/>
      <c r="IK13"/>
    </row>
    <row r="14" spans="1:245" s="1" customFormat="1" ht="24" customHeight="1">
      <c r="A14" s="8">
        <v>12</v>
      </c>
      <c r="B14" s="9" t="s">
        <v>34</v>
      </c>
      <c r="C14" s="9" t="s">
        <v>12</v>
      </c>
      <c r="D14" s="9" t="s">
        <v>28</v>
      </c>
      <c r="E14" s="9" t="s">
        <v>29</v>
      </c>
      <c r="F14" s="9" t="s">
        <v>15</v>
      </c>
      <c r="G14" s="10">
        <v>75.8</v>
      </c>
      <c r="H14" s="10">
        <v>85.33</v>
      </c>
      <c r="I14" s="10">
        <f t="shared" si="0"/>
        <v>80.565</v>
      </c>
      <c r="J14" s="14"/>
      <c r="IG14"/>
      <c r="IH14"/>
      <c r="II14"/>
      <c r="IJ14"/>
      <c r="IK14"/>
    </row>
    <row r="15" spans="1:245" s="1" customFormat="1" ht="24" customHeight="1">
      <c r="A15" s="8">
        <v>13</v>
      </c>
      <c r="B15" s="9" t="s">
        <v>35</v>
      </c>
      <c r="C15" s="9" t="s">
        <v>18</v>
      </c>
      <c r="D15" s="9" t="s">
        <v>28</v>
      </c>
      <c r="E15" s="9" t="s">
        <v>29</v>
      </c>
      <c r="F15" s="9" t="s">
        <v>15</v>
      </c>
      <c r="G15" s="10">
        <v>74.22</v>
      </c>
      <c r="H15" s="10"/>
      <c r="I15" s="10">
        <f t="shared" si="0"/>
        <v>37.11</v>
      </c>
      <c r="J15" s="15" t="s">
        <v>36</v>
      </c>
      <c r="IG15"/>
      <c r="IH15"/>
      <c r="II15"/>
      <c r="IJ15"/>
      <c r="IK15"/>
    </row>
    <row r="16" spans="1:245" s="1" customFormat="1" ht="24" customHeight="1">
      <c r="A16" s="8">
        <v>14</v>
      </c>
      <c r="B16" s="9" t="s">
        <v>37</v>
      </c>
      <c r="C16" s="9" t="s">
        <v>12</v>
      </c>
      <c r="D16" s="9" t="s">
        <v>28</v>
      </c>
      <c r="E16" s="9" t="s">
        <v>29</v>
      </c>
      <c r="F16" s="9" t="s">
        <v>15</v>
      </c>
      <c r="G16" s="10">
        <v>73.74</v>
      </c>
      <c r="H16" s="10">
        <v>81.33</v>
      </c>
      <c r="I16" s="10">
        <f t="shared" si="0"/>
        <v>77.535</v>
      </c>
      <c r="J16" s="14"/>
      <c r="IG16"/>
      <c r="IH16"/>
      <c r="II16"/>
      <c r="IJ16"/>
      <c r="IK16"/>
    </row>
    <row r="17" spans="1:245" s="1" customFormat="1" ht="24" customHeight="1">
      <c r="A17" s="8">
        <v>15</v>
      </c>
      <c r="B17" s="9" t="s">
        <v>38</v>
      </c>
      <c r="C17" s="9" t="s">
        <v>18</v>
      </c>
      <c r="D17" s="9" t="s">
        <v>28</v>
      </c>
      <c r="E17" s="9" t="s">
        <v>29</v>
      </c>
      <c r="F17" s="9" t="s">
        <v>15</v>
      </c>
      <c r="G17" s="10">
        <v>73.7</v>
      </c>
      <c r="H17" s="10">
        <v>89</v>
      </c>
      <c r="I17" s="10">
        <f t="shared" si="0"/>
        <v>81.35</v>
      </c>
      <c r="J17" s="14"/>
      <c r="IG17"/>
      <c r="IH17"/>
      <c r="II17"/>
      <c r="IJ17"/>
      <c r="IK17"/>
    </row>
    <row r="18" spans="1:245" s="1" customFormat="1" ht="15.75">
      <c r="A18" s="11"/>
      <c r="B18" s="11"/>
      <c r="C18" s="11"/>
      <c r="D18" s="11"/>
      <c r="E18" s="11"/>
      <c r="F18" s="11"/>
      <c r="G18" s="11"/>
      <c r="H18" s="12"/>
      <c r="I18" s="12"/>
      <c r="J18" s="11"/>
      <c r="IG18"/>
      <c r="IH18"/>
      <c r="II18"/>
      <c r="IJ18"/>
      <c r="IK18"/>
    </row>
    <row r="65416" spans="8:9" ht="14.25">
      <c r="H65416" s="16"/>
      <c r="I65416" s="16"/>
    </row>
    <row r="65417" spans="8:9" ht="14.25">
      <c r="H65417" s="16"/>
      <c r="I65417" s="16"/>
    </row>
    <row r="65418" spans="8:9" ht="14.25">
      <c r="H65418" s="16"/>
      <c r="I65418" s="16"/>
    </row>
    <row r="65419" spans="8:9" ht="14.25">
      <c r="H65419" s="16"/>
      <c r="I65419" s="16"/>
    </row>
    <row r="65420" spans="8:9" ht="14.25">
      <c r="H65420" s="16"/>
      <c r="I65420" s="16"/>
    </row>
    <row r="65421" spans="8:9" ht="14.25">
      <c r="H65421" s="16"/>
      <c r="I65421" s="16"/>
    </row>
    <row r="65422" spans="8:9" ht="14.25">
      <c r="H65422" s="16"/>
      <c r="I65422" s="16"/>
    </row>
    <row r="65423" spans="8:9" ht="14.25">
      <c r="H65423" s="16"/>
      <c r="I65423" s="16"/>
    </row>
    <row r="65424" spans="8:9" ht="14.25">
      <c r="H65424" s="16"/>
      <c r="I65424" s="16"/>
    </row>
    <row r="65425" spans="8:9" ht="14.25">
      <c r="H65425" s="16"/>
      <c r="I65425" s="16"/>
    </row>
    <row r="65426" spans="8:9" ht="14.25">
      <c r="H65426" s="16"/>
      <c r="I65426" s="16"/>
    </row>
    <row r="65427" spans="8:9" ht="14.25">
      <c r="H65427" s="16"/>
      <c r="I65427" s="16"/>
    </row>
    <row r="65428" spans="8:9" ht="14.25">
      <c r="H65428" s="16"/>
      <c r="I65428" s="16"/>
    </row>
    <row r="65429" spans="8:9" ht="14.25">
      <c r="H65429" s="16"/>
      <c r="I65429" s="16"/>
    </row>
    <row r="65430" spans="8:9" ht="14.25">
      <c r="H65430" s="16"/>
      <c r="I65430" s="16"/>
    </row>
    <row r="65431" spans="8:9" ht="14.25">
      <c r="H65431" s="16"/>
      <c r="I65431" s="16"/>
    </row>
    <row r="65432" spans="8:9" ht="14.25">
      <c r="H65432" s="16"/>
      <c r="I65432" s="16"/>
    </row>
    <row r="65433" spans="8:9" ht="14.25">
      <c r="H65433" s="16"/>
      <c r="I65433" s="16"/>
    </row>
    <row r="65434" spans="8:9" ht="14.25">
      <c r="H65434" s="16"/>
      <c r="I65434" s="16"/>
    </row>
    <row r="65435" spans="8:9" ht="14.25">
      <c r="H65435" s="16"/>
      <c r="I65435" s="16"/>
    </row>
    <row r="65436" spans="8:9" ht="14.25">
      <c r="H65436" s="16"/>
      <c r="I65436" s="16"/>
    </row>
    <row r="65437" spans="8:9" ht="14.25">
      <c r="H65437" s="16"/>
      <c r="I65437" s="16"/>
    </row>
    <row r="65438" spans="8:9" ht="14.25">
      <c r="H65438" s="16"/>
      <c r="I65438" s="16"/>
    </row>
    <row r="65439" spans="8:9" ht="14.25">
      <c r="H65439" s="16"/>
      <c r="I65439" s="16"/>
    </row>
    <row r="65440" spans="8:9" ht="14.25">
      <c r="H65440" s="16"/>
      <c r="I65440" s="16"/>
    </row>
    <row r="65441" spans="8:9" ht="14.25">
      <c r="H65441" s="16"/>
      <c r="I65441" s="16"/>
    </row>
    <row r="65442" spans="8:9" ht="14.25">
      <c r="H65442" s="16"/>
      <c r="I65442" s="16"/>
    </row>
    <row r="65443" spans="8:9" ht="14.25">
      <c r="H65443" s="16"/>
      <c r="I65443" s="16"/>
    </row>
    <row r="65444" spans="8:9" ht="14.25">
      <c r="H65444" s="16"/>
      <c r="I65444" s="16"/>
    </row>
    <row r="65445" spans="8:9" ht="14.25">
      <c r="H65445" s="16"/>
      <c r="I65445" s="16"/>
    </row>
    <row r="65446" spans="8:9" ht="14.25">
      <c r="H65446" s="16"/>
      <c r="I65446" s="16"/>
    </row>
    <row r="65447" spans="8:9" ht="14.25">
      <c r="H65447" s="16"/>
      <c r="I65447" s="16"/>
    </row>
    <row r="65448" spans="8:9" ht="14.25">
      <c r="H65448" s="16"/>
      <c r="I65448" s="16"/>
    </row>
    <row r="65449" spans="8:9" ht="14.25">
      <c r="H65449" s="16"/>
      <c r="I65449" s="16"/>
    </row>
    <row r="65450" spans="8:9" ht="14.25">
      <c r="H65450" s="16"/>
      <c r="I65450" s="16"/>
    </row>
    <row r="65451" spans="8:9" ht="14.25">
      <c r="H65451" s="16"/>
      <c r="I65451" s="16"/>
    </row>
    <row r="65452" spans="8:9" ht="14.25">
      <c r="H65452" s="16"/>
      <c r="I65452" s="16"/>
    </row>
    <row r="65453" spans="8:9" ht="14.25">
      <c r="H65453" s="16"/>
      <c r="I65453" s="16"/>
    </row>
    <row r="65454" spans="8:9" ht="14.25">
      <c r="H65454" s="16"/>
      <c r="I65454" s="16"/>
    </row>
    <row r="65455" spans="8:9" ht="14.25">
      <c r="H65455" s="16"/>
      <c r="I65455" s="16"/>
    </row>
    <row r="65456" spans="8:9" ht="14.25">
      <c r="H65456" s="16"/>
      <c r="I65456" s="16"/>
    </row>
    <row r="65457" spans="8:9" ht="14.25">
      <c r="H65457" s="16"/>
      <c r="I65457" s="16"/>
    </row>
    <row r="65458" spans="8:9" ht="14.25">
      <c r="H65458" s="16"/>
      <c r="I65458" s="16"/>
    </row>
    <row r="65459" spans="8:9" ht="14.25">
      <c r="H65459" s="16"/>
      <c r="I65459" s="16"/>
    </row>
    <row r="65460" spans="8:9" ht="14.25">
      <c r="H65460" s="16"/>
      <c r="I65460" s="16"/>
    </row>
    <row r="65461" spans="8:9" ht="14.25">
      <c r="H65461" s="16"/>
      <c r="I65461" s="16"/>
    </row>
    <row r="65462" spans="8:9" ht="14.25">
      <c r="H65462" s="16"/>
      <c r="I65462" s="16"/>
    </row>
    <row r="65463" spans="8:9" ht="14.25">
      <c r="H65463" s="16"/>
      <c r="I65463" s="16"/>
    </row>
    <row r="65464" spans="8:9" ht="14.25">
      <c r="H65464" s="16"/>
      <c r="I65464" s="16"/>
    </row>
    <row r="65465" spans="8:9" ht="14.25">
      <c r="H65465" s="16"/>
      <c r="I65465" s="16"/>
    </row>
    <row r="65466" spans="8:9" ht="14.25">
      <c r="H65466" s="16"/>
      <c r="I65466" s="16"/>
    </row>
    <row r="65467" spans="8:9" ht="14.25">
      <c r="H65467" s="16"/>
      <c r="I65467" s="16"/>
    </row>
    <row r="65468" spans="8:9" ht="14.25">
      <c r="H65468" s="16"/>
      <c r="I65468" s="16"/>
    </row>
    <row r="65469" spans="8:9" ht="14.25">
      <c r="H65469" s="16"/>
      <c r="I65469" s="16"/>
    </row>
    <row r="65470" spans="8:9" ht="14.25">
      <c r="H65470" s="16"/>
      <c r="I65470" s="16"/>
    </row>
    <row r="65471" spans="8:9" ht="14.25">
      <c r="H65471" s="16"/>
      <c r="I65471" s="16"/>
    </row>
    <row r="65472" spans="8:9" ht="14.25">
      <c r="H65472" s="16"/>
      <c r="I65472" s="16"/>
    </row>
    <row r="65473" spans="8:9" ht="14.25">
      <c r="H65473" s="16"/>
      <c r="I65473" s="16"/>
    </row>
    <row r="65474" spans="8:9" ht="14.25">
      <c r="H65474" s="16"/>
      <c r="I65474" s="16"/>
    </row>
    <row r="65475" spans="8:9" ht="14.25">
      <c r="H65475" s="16"/>
      <c r="I65475" s="16"/>
    </row>
    <row r="65476" spans="8:9" ht="14.25">
      <c r="H65476" s="16"/>
      <c r="I65476" s="16"/>
    </row>
    <row r="65477" spans="8:9" ht="14.25">
      <c r="H65477" s="16"/>
      <c r="I65477" s="16"/>
    </row>
    <row r="65478" spans="8:9" ht="14.25">
      <c r="H65478" s="16"/>
      <c r="I65478" s="16"/>
    </row>
    <row r="65479" spans="8:9" ht="14.25">
      <c r="H65479" s="16"/>
      <c r="I65479" s="16"/>
    </row>
    <row r="65480" spans="8:9" ht="14.25">
      <c r="H65480" s="16"/>
      <c r="I65480" s="16"/>
    </row>
    <row r="65481" spans="8:9" ht="14.25">
      <c r="H65481" s="16"/>
      <c r="I65481" s="16"/>
    </row>
    <row r="65482" spans="8:9" ht="14.25">
      <c r="H65482" s="16"/>
      <c r="I65482" s="16"/>
    </row>
    <row r="65483" spans="8:9" ht="14.25">
      <c r="H65483" s="16"/>
      <c r="I65483" s="16"/>
    </row>
    <row r="65484" spans="8:9" ht="14.25">
      <c r="H65484" s="16"/>
      <c r="I65484" s="16"/>
    </row>
    <row r="65485" spans="8:9" ht="14.25">
      <c r="H65485" s="16"/>
      <c r="I65485" s="16"/>
    </row>
    <row r="65486" spans="8:9" ht="14.25">
      <c r="H65486" s="16"/>
      <c r="I65486" s="16"/>
    </row>
    <row r="65487" spans="8:9" ht="14.25">
      <c r="H65487" s="16"/>
      <c r="I65487" s="16"/>
    </row>
    <row r="65488" spans="8:9" ht="14.25">
      <c r="H65488" s="16"/>
      <c r="I65488" s="16"/>
    </row>
    <row r="65489" spans="8:9" ht="14.25">
      <c r="H65489" s="16"/>
      <c r="I65489" s="16"/>
    </row>
    <row r="65490" spans="8:9" ht="14.25">
      <c r="H65490" s="16"/>
      <c r="I65490" s="16"/>
    </row>
    <row r="65491" spans="8:9" ht="14.25">
      <c r="H65491" s="16"/>
      <c r="I65491" s="16"/>
    </row>
    <row r="65492" spans="8:9" ht="14.25">
      <c r="H65492" s="16"/>
      <c r="I65492" s="16"/>
    </row>
    <row r="65493" spans="8:9" ht="14.25">
      <c r="H65493" s="16"/>
      <c r="I65493" s="16"/>
    </row>
    <row r="65494" spans="8:9" ht="14.25">
      <c r="H65494" s="16"/>
      <c r="I65494" s="16"/>
    </row>
    <row r="65495" spans="8:9" ht="14.25">
      <c r="H65495" s="16"/>
      <c r="I65495" s="16"/>
    </row>
    <row r="65496" spans="8:9" ht="14.25">
      <c r="H65496" s="16"/>
      <c r="I65496" s="16"/>
    </row>
    <row r="65497" spans="8:9" ht="14.25">
      <c r="H65497" s="16"/>
      <c r="I65497" s="16"/>
    </row>
    <row r="65498" spans="8:9" ht="14.25">
      <c r="H65498" s="16"/>
      <c r="I65498" s="16"/>
    </row>
    <row r="65499" spans="8:9" ht="14.25">
      <c r="H65499" s="16"/>
      <c r="I65499" s="16"/>
    </row>
    <row r="65500" spans="8:9" ht="14.25">
      <c r="H65500" s="16"/>
      <c r="I65500" s="16"/>
    </row>
    <row r="65501" spans="8:9" ht="14.25">
      <c r="H65501" s="16"/>
      <c r="I65501" s="16"/>
    </row>
    <row r="65502" spans="8:9" ht="14.25">
      <c r="H65502" s="16"/>
      <c r="I65502" s="16"/>
    </row>
    <row r="65503" spans="8:9" ht="14.25">
      <c r="H65503" s="16"/>
      <c r="I65503" s="16"/>
    </row>
    <row r="65504" spans="8:9" ht="14.25">
      <c r="H65504" s="16"/>
      <c r="I65504" s="16"/>
    </row>
    <row r="65505" spans="8:9" ht="14.25">
      <c r="H65505" s="16"/>
      <c r="I65505" s="16"/>
    </row>
    <row r="65506" spans="8:9" ht="14.25">
      <c r="H65506" s="16"/>
      <c r="I65506" s="16"/>
    </row>
    <row r="65507" spans="8:9" ht="14.25">
      <c r="H65507" s="16"/>
      <c r="I65507" s="16"/>
    </row>
    <row r="65508" spans="8:9" ht="14.25">
      <c r="H65508" s="16"/>
      <c r="I65508" s="16"/>
    </row>
    <row r="65509" spans="8:9" ht="14.25">
      <c r="H65509" s="16"/>
      <c r="I65509" s="16"/>
    </row>
    <row r="65510" spans="8:9" ht="14.25">
      <c r="H65510" s="16"/>
      <c r="I65510" s="16"/>
    </row>
    <row r="65511" spans="8:9" ht="14.25">
      <c r="H65511" s="16"/>
      <c r="I65511" s="16"/>
    </row>
    <row r="65512" spans="8:9" ht="14.25">
      <c r="H65512" s="16"/>
      <c r="I65512" s="16"/>
    </row>
    <row r="65513" spans="8:9" ht="14.25">
      <c r="H65513" s="16"/>
      <c r="I65513" s="16"/>
    </row>
    <row r="65514" spans="8:9" ht="14.25">
      <c r="H65514" s="16"/>
      <c r="I65514" s="16"/>
    </row>
    <row r="65515" spans="8:9" ht="14.25">
      <c r="H65515" s="16"/>
      <c r="I65515" s="16"/>
    </row>
    <row r="65516" spans="8:9" ht="14.25">
      <c r="H65516" s="16"/>
      <c r="I65516" s="16"/>
    </row>
    <row r="65517" spans="8:9" ht="14.25">
      <c r="H65517" s="16"/>
      <c r="I65517" s="16"/>
    </row>
    <row r="65518" spans="8:9" ht="14.25">
      <c r="H65518" s="16"/>
      <c r="I65518" s="16"/>
    </row>
    <row r="65519" spans="8:9" ht="14.25">
      <c r="H65519" s="16"/>
      <c r="I65519" s="16"/>
    </row>
    <row r="65520" spans="8:9" ht="14.25">
      <c r="H65520" s="16"/>
      <c r="I65520" s="16"/>
    </row>
    <row r="65521" spans="8:9" ht="14.25">
      <c r="H65521" s="16"/>
      <c r="I65521" s="16"/>
    </row>
    <row r="65522" spans="8:9" ht="14.25">
      <c r="H65522" s="16"/>
      <c r="I65522" s="16"/>
    </row>
    <row r="65523" spans="8:9" ht="14.25">
      <c r="H65523" s="16"/>
      <c r="I65523" s="16"/>
    </row>
    <row r="65524" spans="8:9" ht="14.25">
      <c r="H65524" s="16"/>
      <c r="I65524" s="16"/>
    </row>
    <row r="65525" spans="8:9" ht="14.25">
      <c r="H65525" s="16"/>
      <c r="I65525" s="16"/>
    </row>
    <row r="65526" spans="8:9" ht="14.25">
      <c r="H65526" s="16"/>
      <c r="I65526" s="16"/>
    </row>
    <row r="65527" spans="8:9" ht="14.25">
      <c r="H65527" s="16"/>
      <c r="I65527" s="16"/>
    </row>
    <row r="65528" spans="8:9" ht="14.25">
      <c r="H65528" s="16"/>
      <c r="I65528" s="16"/>
    </row>
    <row r="65529" spans="8:9" ht="14.25">
      <c r="H65529" s="16"/>
      <c r="I65529" s="16"/>
    </row>
    <row r="65530" spans="8:9" ht="14.25">
      <c r="H65530" s="16"/>
      <c r="I65530" s="16"/>
    </row>
    <row r="65531" spans="8:9" ht="14.25">
      <c r="H65531" s="16"/>
      <c r="I65531" s="16"/>
    </row>
    <row r="65532" spans="8:9" ht="14.25">
      <c r="H65532" s="16"/>
      <c r="I65532" s="16"/>
    </row>
    <row r="65533" spans="8:9" ht="14.25">
      <c r="H65533" s="16"/>
      <c r="I65533" s="16"/>
    </row>
    <row r="65534" spans="8:9" ht="14.25">
      <c r="H65534" s="16"/>
      <c r="I65534" s="16"/>
    </row>
    <row r="65535" spans="8:9" ht="14.25">
      <c r="H65535" s="16"/>
      <c r="I65535" s="16"/>
    </row>
    <row r="65536" spans="8:9" ht="14.25">
      <c r="H65536" s="16"/>
      <c r="I65536" s="16"/>
    </row>
  </sheetData>
  <sheetProtection/>
  <mergeCells count="1">
    <mergeCell ref="A1:J1"/>
  </mergeCells>
  <printOptions/>
  <pageMargins left="1.1805555555555556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我是倩小妞</cp:lastModifiedBy>
  <dcterms:created xsi:type="dcterms:W3CDTF">2023-10-28T11:44:04Z</dcterms:created>
  <dcterms:modified xsi:type="dcterms:W3CDTF">2023-11-20T03:05:02Z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E2EF9E9C400D4C909160211E13CF1627_12</vt:lpwstr>
  </property>
</Properties>
</file>