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360QexF" sheetId="1" state="hidden" r:id="rId1"/>
    <sheet name="总成绩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<sst xmlns="http://schemas.openxmlformats.org/spreadsheetml/2006/main" count="37" uniqueCount="26">
  <si>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毕节市七星关区融媒体中心2024年面向社会公开招聘编外工作人员总成绩</t>
  </si>
  <si>
    <t>招聘岗位</t>
  </si>
  <si>
    <t>姓名</t>
  </si>
  <si>
    <t>性别</t>
  </si>
  <si>
    <t>初试成绩</t>
  </si>
  <si>
    <t>初试折后成绩（占40%）</t>
  </si>
  <si>
    <t>复试成绩</t>
  </si>
  <si>
    <t>复试折后成绩（占60%）</t>
  </si>
  <si>
    <t>总成绩</t>
  </si>
  <si>
    <t>01男播音</t>
  </si>
  <si>
    <t>彭程</t>
  </si>
  <si>
    <t>男</t>
  </si>
  <si>
    <t>马志洪</t>
  </si>
  <si>
    <t>刘航</t>
  </si>
  <si>
    <t>梁泽航</t>
  </si>
  <si>
    <t>孔旭东</t>
  </si>
  <si>
    <t>缺考</t>
  </si>
  <si>
    <t>黎唤威</t>
  </si>
  <si>
    <t>02女播音员</t>
  </si>
  <si>
    <t>周子媛</t>
  </si>
  <si>
    <t>女</t>
  </si>
  <si>
    <t>李丹妮</t>
  </si>
  <si>
    <t>祖佳怡</t>
  </si>
  <si>
    <t>赵方云</t>
  </si>
  <si>
    <t>詹锦</t>
  </si>
  <si>
    <t>王艺蒙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</si>
</sst>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0" xfId="63"/>
    <cellStyle name="Row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13.625" style="0" customWidth="1"/>
    <col min="2" max="2" width="15.50390625" style="0" customWidth="1"/>
    <col min="4" max="4" width="15.875" style="0" customWidth="1"/>
    <col min="5" max="5" width="15.25390625" style="0" customWidth="1"/>
    <col min="6" max="6" width="15.00390625" style="0" customWidth="1"/>
    <col min="7" max="7" width="16.125" style="0" customWidth="1"/>
    <col min="8" max="8" width="14.503906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7" customHeight="1">
      <c r="A3" s="4" t="s">
        <v>9</v>
      </c>
      <c r="B3" s="5" t="s">
        <v>10</v>
      </c>
      <c r="C3" s="5" t="s">
        <v>11</v>
      </c>
      <c r="D3" s="5">
        <v>94.41</v>
      </c>
      <c r="E3" s="6">
        <v>37.76</v>
      </c>
      <c r="F3" s="7">
        <v>90.46</v>
      </c>
      <c r="G3" s="8">
        <v>54.28</v>
      </c>
      <c r="H3" s="9">
        <f>E3+G3</f>
        <v>92.03999999999999</v>
      </c>
    </row>
    <row r="4" spans="1:8" ht="27" customHeight="1">
      <c r="A4" s="10"/>
      <c r="B4" s="5" t="s">
        <v>12</v>
      </c>
      <c r="C4" s="5" t="s">
        <v>11</v>
      </c>
      <c r="D4" s="5">
        <v>94.07</v>
      </c>
      <c r="E4" s="6">
        <v>37.63</v>
      </c>
      <c r="F4" s="7">
        <v>90.58</v>
      </c>
      <c r="G4" s="8">
        <v>54.35</v>
      </c>
      <c r="H4" s="9">
        <f>E4+G4</f>
        <v>91.98</v>
      </c>
    </row>
    <row r="5" spans="1:8" ht="27" customHeight="1">
      <c r="A5" s="10"/>
      <c r="B5" s="5" t="s">
        <v>13</v>
      </c>
      <c r="C5" s="5" t="s">
        <v>11</v>
      </c>
      <c r="D5" s="5">
        <v>92.38</v>
      </c>
      <c r="E5" s="6">
        <v>36.95</v>
      </c>
      <c r="F5" s="7">
        <v>89.78</v>
      </c>
      <c r="G5" s="8">
        <v>53.87</v>
      </c>
      <c r="H5" s="9">
        <f>E5+G5</f>
        <v>90.82</v>
      </c>
    </row>
    <row r="6" spans="1:8" ht="27" customHeight="1">
      <c r="A6" s="10"/>
      <c r="B6" s="5" t="s">
        <v>14</v>
      </c>
      <c r="C6" s="5" t="s">
        <v>11</v>
      </c>
      <c r="D6" s="5">
        <v>88.32</v>
      </c>
      <c r="E6" s="6">
        <v>35.33</v>
      </c>
      <c r="F6" s="7">
        <v>87.96</v>
      </c>
      <c r="G6" s="8">
        <v>52.78</v>
      </c>
      <c r="H6" s="9">
        <f>E6+G6</f>
        <v>88.11</v>
      </c>
    </row>
    <row r="7" spans="1:8" ht="27" customHeight="1">
      <c r="A7" s="10"/>
      <c r="B7" s="5" t="s">
        <v>15</v>
      </c>
      <c r="C7" s="5" t="s">
        <v>11</v>
      </c>
      <c r="D7" s="5">
        <v>83.83</v>
      </c>
      <c r="E7" s="6">
        <v>33.53</v>
      </c>
      <c r="F7" s="7" t="s">
        <v>16</v>
      </c>
      <c r="G7" s="9"/>
      <c r="H7" s="9">
        <v>33.53</v>
      </c>
    </row>
    <row r="8" spans="1:8" ht="27" customHeight="1">
      <c r="A8" s="11"/>
      <c r="B8" s="5" t="s">
        <v>17</v>
      </c>
      <c r="C8" s="5" t="s">
        <v>11</v>
      </c>
      <c r="D8" s="5">
        <v>82.03</v>
      </c>
      <c r="E8" s="6">
        <v>32.81</v>
      </c>
      <c r="F8" s="7" t="s">
        <v>16</v>
      </c>
      <c r="G8" s="9"/>
      <c r="H8" s="9">
        <v>32.81</v>
      </c>
    </row>
    <row r="9" spans="1:8" ht="27" customHeight="1">
      <c r="A9" s="4" t="s">
        <v>18</v>
      </c>
      <c r="B9" s="5" t="s">
        <v>19</v>
      </c>
      <c r="C9" s="5" t="s">
        <v>20</v>
      </c>
      <c r="D9" s="5">
        <v>86.91</v>
      </c>
      <c r="E9" s="6">
        <v>37.76</v>
      </c>
      <c r="F9" s="7">
        <v>95.11</v>
      </c>
      <c r="G9" s="8">
        <v>57.07</v>
      </c>
      <c r="H9" s="9">
        <f aca="true" t="shared" si="0" ref="H9:H14">E9+G9</f>
        <v>94.83</v>
      </c>
    </row>
    <row r="10" spans="1:8" ht="27" customHeight="1">
      <c r="A10" s="10"/>
      <c r="B10" s="5" t="s">
        <v>21</v>
      </c>
      <c r="C10" s="5" t="s">
        <v>20</v>
      </c>
      <c r="D10" s="5">
        <v>95.3</v>
      </c>
      <c r="E10" s="6">
        <v>38.12</v>
      </c>
      <c r="F10" s="7">
        <v>90.63</v>
      </c>
      <c r="G10" s="8">
        <v>54.38</v>
      </c>
      <c r="H10" s="9">
        <f t="shared" si="0"/>
        <v>92.5</v>
      </c>
    </row>
    <row r="11" spans="1:8" ht="27" customHeight="1">
      <c r="A11" s="10"/>
      <c r="B11" s="5" t="s">
        <v>22</v>
      </c>
      <c r="C11" s="5" t="s">
        <v>20</v>
      </c>
      <c r="D11" s="5">
        <v>89.3</v>
      </c>
      <c r="E11" s="6">
        <v>35.72</v>
      </c>
      <c r="F11" s="7">
        <v>86.97</v>
      </c>
      <c r="G11" s="9">
        <v>52.18</v>
      </c>
      <c r="H11" s="9">
        <f t="shared" si="0"/>
        <v>87.9</v>
      </c>
    </row>
    <row r="12" spans="1:8" ht="27" customHeight="1">
      <c r="A12" s="10"/>
      <c r="B12" s="5" t="s">
        <v>23</v>
      </c>
      <c r="C12" s="5" t="s">
        <v>20</v>
      </c>
      <c r="D12" s="5">
        <v>88.97</v>
      </c>
      <c r="E12" s="6">
        <v>35.59</v>
      </c>
      <c r="F12" s="7">
        <v>86.06</v>
      </c>
      <c r="G12" s="8">
        <v>51.64</v>
      </c>
      <c r="H12" s="9">
        <f t="shared" si="0"/>
        <v>87.23</v>
      </c>
    </row>
    <row r="13" spans="1:8" ht="27" customHeight="1">
      <c r="A13" s="10"/>
      <c r="B13" s="5" t="s">
        <v>24</v>
      </c>
      <c r="C13" s="5" t="s">
        <v>20</v>
      </c>
      <c r="D13" s="12">
        <v>89.41</v>
      </c>
      <c r="E13" s="8">
        <v>35.76</v>
      </c>
      <c r="F13" s="8">
        <v>85.27</v>
      </c>
      <c r="G13" s="8">
        <v>51.16</v>
      </c>
      <c r="H13" s="9">
        <f t="shared" si="0"/>
        <v>86.91999999999999</v>
      </c>
    </row>
    <row r="14" spans="1:8" ht="27" customHeight="1">
      <c r="A14" s="11"/>
      <c r="B14" s="5" t="s">
        <v>25</v>
      </c>
      <c r="C14" s="5" t="s">
        <v>20</v>
      </c>
      <c r="D14" s="5">
        <v>89.02</v>
      </c>
      <c r="E14" s="6">
        <v>35.61</v>
      </c>
      <c r="F14" s="7">
        <v>85.46</v>
      </c>
      <c r="G14" s="8">
        <v>51.28</v>
      </c>
      <c r="H14" s="9">
        <f t="shared" si="0"/>
        <v>86.89</v>
      </c>
    </row>
    <row r="15" ht="30" customHeight="1"/>
    <row r="16" ht="30" customHeight="1"/>
    <row r="17" ht="30" customHeight="1"/>
    <row r="18" ht="30" customHeight="1"/>
    <row r="19" ht="30" customHeight="1"/>
  </sheetData>
  <sheetProtection/>
  <mergeCells count="3">
    <mergeCell ref="A1:H1"/>
    <mergeCell ref="A3:A8"/>
    <mergeCell ref="A9:A1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坚持+努力</cp:lastModifiedBy>
  <cp:lastPrinted>2016-05-27T02:30:47Z</cp:lastPrinted>
  <dcterms:created xsi:type="dcterms:W3CDTF">1996-12-17T01:32:42Z</dcterms:created>
  <dcterms:modified xsi:type="dcterms:W3CDTF">2024-02-04T08:59:02Z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31644E07FD354497BA992C13AFE40873_13</vt:lpwstr>
  </property>
</Properties>
</file>