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<sst xmlns="http://schemas.openxmlformats.org/spreadsheetml/2006/main" count="18" uniqueCount="17">
  <si>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安龙县2022年度青年就业见习补贴（第一批）公示名单</t>
  </si>
  <si>
    <t>序号</t>
  </si>
  <si>
    <t>见习单位名</t>
  </si>
  <si>
    <t>补贴标准</t>
  </si>
  <si>
    <t>补贴人数（人）</t>
  </si>
  <si>
    <t>补贴月份</t>
  </si>
  <si>
    <t>生活补贴金额（元）</t>
  </si>
  <si>
    <t>保险补贴金额（元）</t>
  </si>
  <si>
    <t>共计补贴金额（元）</t>
  </si>
  <si>
    <t>备注</t>
  </si>
  <si>
    <t>安龙县水屿城文化传媒有限责任公司</t>
  </si>
  <si>
    <t xml:space="preserve">    1.生活补贴：按当地最低工资标准1670元的60%进行补贴，补贴期限：3-12个月，据实补贴。
    2.保险补贴：300元/人。      
    3.对见习期满留用率达到50%以上的见习单位，适当提高补贴标准，按最低工资标准的80%进行补贴，对见习单位留用见习期满人员的按500元/人标准给予单位一次性补助。</t>
  </si>
  <si>
    <t>3个月</t>
  </si>
  <si>
    <t>见习期结束</t>
  </si>
  <si>
    <t>安龙县远哥旅行社有限责任公司</t>
  </si>
  <si>
    <t>6个月</t>
  </si>
  <si>
    <t>合计补贴金额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</si>
</sst>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E19" sqref="E19"/>
    </sheetView>
  </sheetViews>
  <sheetFormatPr defaultColWidth="9.00390625" defaultRowHeight="15"/>
  <cols>
    <col min="1" max="1" width="9.00390625" style="3" customWidth="1"/>
    <col min="2" max="2" width="15.00390625" style="3" customWidth="1"/>
    <col min="3" max="3" width="30.28125" style="3" customWidth="1"/>
    <col min="4" max="4" width="17.28125" style="3" customWidth="1"/>
    <col min="5" max="5" width="16.57421875" style="3" customWidth="1"/>
    <col min="6" max="6" width="18.421875" style="4" customWidth="1"/>
    <col min="7" max="7" width="16.57421875" style="4" customWidth="1"/>
    <col min="8" max="8" width="18.8515625" style="4" customWidth="1"/>
    <col min="9" max="9" width="16.00390625" style="3" customWidth="1"/>
  </cols>
  <sheetData>
    <row r="1" spans="1:9" ht="43.5" customHeight="1">
      <c r="A1" s="5" t="s">
        <v>0</v>
      </c>
      <c r="B1" s="6"/>
      <c r="C1" s="6"/>
      <c r="D1" s="6"/>
      <c r="E1" s="6"/>
      <c r="F1" s="7"/>
      <c r="G1" s="7"/>
      <c r="H1" s="7"/>
      <c r="I1" s="6"/>
    </row>
    <row r="2" spans="1:9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pans="1:9" s="2" customFormat="1" ht="85.5" customHeight="1">
      <c r="A3" s="10">
        <v>1</v>
      </c>
      <c r="B3" s="11" t="s">
        <v>10</v>
      </c>
      <c r="C3" s="12" t="s">
        <v>11</v>
      </c>
      <c r="D3" s="10">
        <v>6</v>
      </c>
      <c r="E3" s="11" t="s">
        <v>12</v>
      </c>
      <c r="F3" s="11">
        <v>18036</v>
      </c>
      <c r="G3" s="11">
        <v>1800</v>
      </c>
      <c r="H3" s="10">
        <v>19836</v>
      </c>
      <c r="I3" s="11" t="s">
        <v>13</v>
      </c>
    </row>
    <row r="4" spans="1:9" s="2" customFormat="1" ht="85.5" customHeight="1">
      <c r="A4" s="10">
        <v>2</v>
      </c>
      <c r="B4" s="11" t="s">
        <v>14</v>
      </c>
      <c r="C4" s="13"/>
      <c r="D4" s="10">
        <v>1</v>
      </c>
      <c r="E4" s="11" t="s">
        <v>15</v>
      </c>
      <c r="F4" s="11">
        <v>6012</v>
      </c>
      <c r="G4" s="11">
        <v>120</v>
      </c>
      <c r="H4" s="10">
        <v>6132</v>
      </c>
      <c r="I4" s="11" t="s">
        <v>13</v>
      </c>
    </row>
    <row r="5" spans="1:9" ht="60" customHeight="1">
      <c r="A5" s="14" t="s">
        <v>16</v>
      </c>
      <c r="B5" s="15"/>
      <c r="C5" s="15"/>
      <c r="D5" s="15"/>
      <c r="E5" s="15"/>
      <c r="F5" s="15"/>
      <c r="G5" s="16"/>
      <c r="H5" s="17">
        <f>SUM(H3:H4)</f>
        <v>25968</v>
      </c>
      <c r="I5" s="19"/>
    </row>
    <row r="8" ht="13.5">
      <c r="C8" s="18"/>
    </row>
  </sheetData>
  <sheetProtection/>
  <mergeCells count="3">
    <mergeCell ref="A1:I1"/>
    <mergeCell ref="A5:G5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2023-03-22T03:25:41Z</dcterms:created>
  <dcterms:modified xsi:type="dcterms:W3CDTF">2023-04-03T02:07:48Z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